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TUTA" sheetId="1" r:id="rId1"/>
  </sheets>
  <definedNames/>
  <calcPr fullCalcOnLoad="1"/>
</workbook>
</file>

<file path=xl/sharedStrings.xml><?xml version="1.0" encoding="utf-8"?>
<sst xmlns="http://schemas.openxmlformats.org/spreadsheetml/2006/main" count="98" uniqueCount="60">
  <si>
    <t>Nimi:</t>
  </si>
  <si>
    <t>Päiväys:</t>
  </si>
  <si>
    <t xml:space="preserve">Täytä jokaiseen joko </t>
  </si>
  <si>
    <t>op tai ov -kohta</t>
  </si>
  <si>
    <t>suoritettu</t>
  </si>
  <si>
    <t>suoritettava</t>
  </si>
  <si>
    <t>op</t>
  </si>
  <si>
    <t>ov</t>
  </si>
  <si>
    <t>Tilastotieteen perusteet</t>
  </si>
  <si>
    <t>Operaatioanalyysi</t>
  </si>
  <si>
    <t>aikaisemmin suoritettu</t>
  </si>
  <si>
    <t>VAASAN YLIOPISTO</t>
  </si>
  <si>
    <t>TÄYDENTÄVÄT OPINNOT -LOMAKE</t>
  </si>
  <si>
    <t>Teknillinen tiedekunta</t>
  </si>
  <si>
    <t>Opiskelijanumero:</t>
  </si>
  <si>
    <t>A.</t>
  </si>
  <si>
    <t>Tuotannonohjaus, peruskurssi</t>
  </si>
  <si>
    <t>Logistiikka, peruskurssi</t>
  </si>
  <si>
    <t>B.</t>
  </si>
  <si>
    <t>Tuotanto- ja palvelutoiminnan laatu, peruskurssi</t>
  </si>
  <si>
    <t>Tuotekehitys ja innovaatioprosessit, peruskurssi</t>
  </si>
  <si>
    <t>Liiketaloustiede</t>
  </si>
  <si>
    <t>Talousmatematiikan perusteet</t>
  </si>
  <si>
    <t>SOVELTUVAN TRADENOMIN TUTKINNON SUORITTANEET</t>
  </si>
  <si>
    <t>I vieras kieli</t>
  </si>
  <si>
    <t>II kotimainen kieli</t>
  </si>
  <si>
    <t>KTM-TUTKINTO</t>
  </si>
  <si>
    <t>TUOTANTOTALOUS</t>
  </si>
  <si>
    <r>
      <t>2010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2011 Opinto-opas</t>
    </r>
  </si>
  <si>
    <t>Liiketaloustieteen opintojen määrä on tavallisesti 30 opintopistettä. HOPSissa voidaan sopia vähemmänkin, mikäli insinöörin tutkinto tai muut opinnot sisältävät huomattavasti laskentatoimen, johtamisen, markkinoinnin, talousoikeuden tai kansantaloustieteen opintoja.</t>
  </si>
  <si>
    <t>Tuotantotalous</t>
  </si>
  <si>
    <t>Valitse kokonaisuus A tai B.</t>
  </si>
  <si>
    <t>Menetelmäopinnot</t>
  </si>
  <si>
    <t>Kieli- ja viestintäopinnot</t>
  </si>
  <si>
    <r>
      <t xml:space="preserve">KRUO9111 </t>
    </r>
    <r>
      <rPr>
        <b/>
        <sz val="10"/>
        <rFont val="Arial"/>
        <family val="2"/>
      </rPr>
      <t xml:space="preserve">tai </t>
    </r>
    <r>
      <rPr>
        <sz val="10"/>
        <rFont val="Arial"/>
        <family val="2"/>
      </rPr>
      <t>KSUO7113</t>
    </r>
  </si>
  <si>
    <t>Opiskelijalta voidaan vaatia täydentävinä opintoina II kotimaisen ja I vieraan kielen opintoja, mikäli hän ei ole suorittanut niitä riittävästi insinöörin tutkintoon.</t>
  </si>
  <si>
    <r>
      <t>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</t>
    </r>
  </si>
  <si>
    <t>Mikäli tutkinto on suoritettu muulla kuin tuotantotalouden tai logistiikan alalla, opiskelijalta voidaan vaatia edellä mainittujen opintojen lisäksi myös muita täydentäviä opintoja (yleensä tuotantotaloutta yhteensä 20 op).</t>
  </si>
  <si>
    <t>SOVELTUVAN INSINÖÖRIN TUTKINNON SUORITTANEET</t>
  </si>
  <si>
    <r>
      <t>10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60</t>
    </r>
  </si>
  <si>
    <t>YHTEENSÄ</t>
  </si>
  <si>
    <t>Pääaineen opintopäällikön tai amanuenssin tulee hyväksyä HOPS.</t>
  </si>
  <si>
    <t>Edellisen lisäksi opiskelijan on suoritettava kauppatieteiden maisterin tutkintoon kauppatieteellisen tiedekunnan sivuaine sekä sellaiset menetelmäopinnot, joita hän ei ole aiemmin suorittanut.</t>
  </si>
  <si>
    <r>
      <t>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30</t>
    </r>
  </si>
  <si>
    <t>Muita täydentäviä opintoja</t>
  </si>
  <si>
    <t>Liiketaloustieteen opintojen tulee sisältää opintoja vähintään kolmesta seuraavasta oppiaineesta: laskentatoimi ja rahoitus, markkinointi, johtaminen ja organisaatiot, talousoikeus, kansantaloustiede.</t>
  </si>
  <si>
    <r>
      <t>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50</t>
    </r>
  </si>
  <si>
    <t>TUTA1040</t>
  </si>
  <si>
    <t>TUTA1020</t>
  </si>
  <si>
    <t>TUTA1060</t>
  </si>
  <si>
    <t>TUTA2080</t>
  </si>
  <si>
    <t>Syventäviä opintoja tukevat opinnot</t>
  </si>
  <si>
    <t>Tuotantotalouden syventävien opintojen vaatimat perus- ja aineopinnot ellei vastaavia opintoja ole suoritettu aikaisemmissa opinnoissa.</t>
  </si>
  <si>
    <t>ORMS1030</t>
  </si>
  <si>
    <t>STAT1030</t>
  </si>
  <si>
    <t>ORMS1020</t>
  </si>
  <si>
    <t>Opiskelijalta voidaan vaatia täydentävinä opintoina II kotimaisen ja I vieraan kielen opintoja, mikäli hän ei ole suorittanut niitä riittävästi tradenomin tutkintoon.</t>
  </si>
  <si>
    <t>Mikäli tutkinto on suoritettu muulla kuin tuotantotalouden tai logistiikan alalla, opiskelijalta voidaan vaatia edellä mainittujen opintojen lisäksi myös muita täydentäviä opintoja (esimerkiksi tuotantotaloutta yhteensä 20 op).</t>
  </si>
  <si>
    <r>
      <t>40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60</t>
    </r>
  </si>
  <si>
    <r>
      <t>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</si>
</sst>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B]d\.\ mmmm&quot;ta &quot;yyyy"/>
  </numFmts>
  <fonts count="4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5" fillId="0" borderId="13" xfId="0" applyFont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21" xfId="0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1" xfId="0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2" fillId="0" borderId="23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0" fillId="0" borderId="13" xfId="0" applyBorder="1" applyAlignment="1" applyProtection="1">
      <alignment horizontal="right"/>
      <protection/>
    </xf>
    <xf numFmtId="49" fontId="0" fillId="0" borderId="13" xfId="0" applyNumberFormat="1" applyBorder="1" applyAlignment="1">
      <alignment horizontal="right"/>
    </xf>
    <xf numFmtId="49" fontId="0" fillId="0" borderId="13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0" fillId="0" borderId="13" xfId="0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14" fontId="0" fillId="0" borderId="0" xfId="0" applyNumberFormat="1" applyBorder="1" applyAlignment="1" applyProtection="1">
      <alignment horizontal="left"/>
      <protection locked="0"/>
    </xf>
    <xf numFmtId="49" fontId="2" fillId="0" borderId="16" xfId="0" applyNumberFormat="1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40.57421875" style="0" customWidth="1"/>
    <col min="3" max="3" width="5.7109375" style="0" customWidth="1"/>
    <col min="4" max="4" width="11.421875" style="0" customWidth="1"/>
    <col min="5" max="5" width="29.00390625" style="0" customWidth="1"/>
    <col min="6" max="7" width="4.7109375" style="0" customWidth="1"/>
    <col min="8" max="8" width="4.8515625" style="0" customWidth="1"/>
    <col min="9" max="9" width="5.140625" style="0" customWidth="1"/>
  </cols>
  <sheetData>
    <row r="1" spans="1:9" ht="15.75">
      <c r="A1" s="10" t="s">
        <v>11</v>
      </c>
      <c r="I1" s="11" t="s">
        <v>26</v>
      </c>
    </row>
    <row r="2" spans="1:9" ht="15.75">
      <c r="A2" s="10" t="s">
        <v>13</v>
      </c>
      <c r="I2" s="11" t="s">
        <v>12</v>
      </c>
    </row>
    <row r="3" spans="1:9" ht="15.75">
      <c r="A3" s="10"/>
      <c r="I3" s="11" t="s">
        <v>27</v>
      </c>
    </row>
    <row r="4" spans="1:9" ht="15.75">
      <c r="A4" s="10"/>
      <c r="I4" s="11"/>
    </row>
    <row r="5" spans="1:5" ht="12.75">
      <c r="A5" s="9" t="s">
        <v>0</v>
      </c>
      <c r="B5" s="68"/>
      <c r="C5" s="2"/>
      <c r="D5" s="9" t="s">
        <v>1</v>
      </c>
      <c r="E5" s="66">
        <f ca="1">TODAY()</f>
        <v>40427</v>
      </c>
    </row>
    <row r="6" spans="1:5" ht="12.75">
      <c r="A6" s="9" t="s">
        <v>14</v>
      </c>
      <c r="B6" s="68"/>
      <c r="C6" s="2"/>
      <c r="D6" s="9"/>
      <c r="E6" s="2"/>
    </row>
    <row r="7" spans="1:5" ht="12.75">
      <c r="A7" s="9"/>
      <c r="B7" s="2"/>
      <c r="C7" s="2"/>
      <c r="D7" s="9"/>
      <c r="E7" s="2"/>
    </row>
    <row r="8" spans="1:9" ht="12.75">
      <c r="A8" s="12" t="s">
        <v>28</v>
      </c>
      <c r="B8" s="2"/>
      <c r="E8" s="2"/>
      <c r="G8" s="2"/>
      <c r="H8" s="2"/>
      <c r="I8" s="2"/>
    </row>
    <row r="9" spans="1:9" ht="12.75">
      <c r="A9" s="7"/>
      <c r="B9" s="19"/>
      <c r="C9" s="19"/>
      <c r="D9" s="19"/>
      <c r="E9" s="19"/>
      <c r="F9" s="19" t="s">
        <v>2</v>
      </c>
      <c r="G9" s="19"/>
      <c r="H9" s="19"/>
      <c r="I9" s="1"/>
    </row>
    <row r="10" spans="1:9" ht="12.75">
      <c r="A10" s="34" t="s">
        <v>38</v>
      </c>
      <c r="B10" s="2"/>
      <c r="C10" s="2"/>
      <c r="D10" s="2"/>
      <c r="E10" s="2"/>
      <c r="F10" s="2" t="s">
        <v>3</v>
      </c>
      <c r="G10" s="2"/>
      <c r="H10" s="2"/>
      <c r="I10" s="29"/>
    </row>
    <row r="11" spans="1:9" ht="12.75">
      <c r="A11" s="34"/>
      <c r="B11" s="2"/>
      <c r="C11" s="2"/>
      <c r="D11" s="2"/>
      <c r="E11" s="2"/>
      <c r="F11" s="3" t="s">
        <v>4</v>
      </c>
      <c r="G11" s="4"/>
      <c r="H11" s="3" t="s">
        <v>5</v>
      </c>
      <c r="I11" s="4"/>
    </row>
    <row r="12" spans="1:9" ht="13.5" thickBot="1">
      <c r="A12" s="45"/>
      <c r="B12" s="27"/>
      <c r="C12" s="56" t="s">
        <v>6</v>
      </c>
      <c r="D12" s="57" t="s">
        <v>10</v>
      </c>
      <c r="E12" s="58"/>
      <c r="F12" s="30" t="s">
        <v>6</v>
      </c>
      <c r="G12" s="31" t="s">
        <v>7</v>
      </c>
      <c r="H12" s="32" t="s">
        <v>6</v>
      </c>
      <c r="I12" s="32" t="s">
        <v>7</v>
      </c>
    </row>
    <row r="13" spans="1:9" ht="7.5" customHeight="1">
      <c r="A13" s="34"/>
      <c r="B13" s="2"/>
      <c r="C13" s="2"/>
      <c r="D13" s="2"/>
      <c r="E13" s="2"/>
      <c r="F13" s="2"/>
      <c r="G13" s="2"/>
      <c r="H13" s="2"/>
      <c r="I13" s="29"/>
    </row>
    <row r="14" spans="1:9" ht="12.75">
      <c r="A14" s="34" t="s">
        <v>30</v>
      </c>
      <c r="B14" s="2"/>
      <c r="C14" s="63">
        <v>10</v>
      </c>
      <c r="D14" s="2"/>
      <c r="E14" s="2"/>
      <c r="F14" s="2"/>
      <c r="G14" s="2"/>
      <c r="H14" s="2"/>
      <c r="I14" s="29"/>
    </row>
    <row r="15" spans="1:9" ht="12.75">
      <c r="A15" s="46" t="s">
        <v>31</v>
      </c>
      <c r="B15" s="2"/>
      <c r="C15" s="12"/>
      <c r="D15" s="2"/>
      <c r="E15" s="2"/>
      <c r="F15" s="2"/>
      <c r="G15" s="26"/>
      <c r="H15" s="26"/>
      <c r="I15" s="47"/>
    </row>
    <row r="16" spans="1:9" ht="15" customHeight="1">
      <c r="A16" s="48" t="s">
        <v>15</v>
      </c>
      <c r="B16" s="20"/>
      <c r="C16" s="20"/>
      <c r="D16" s="23"/>
      <c r="E16" s="23"/>
      <c r="F16" s="23"/>
      <c r="G16" s="23"/>
      <c r="H16" s="23"/>
      <c r="I16" s="17"/>
    </row>
    <row r="17" spans="1:9" ht="12.75">
      <c r="A17" s="33" t="s">
        <v>47</v>
      </c>
      <c r="B17" s="5" t="s">
        <v>16</v>
      </c>
      <c r="C17" s="64">
        <v>5</v>
      </c>
      <c r="D17" s="28"/>
      <c r="E17" s="16"/>
      <c r="F17" s="15"/>
      <c r="G17" s="15"/>
      <c r="H17" s="15"/>
      <c r="I17" s="15"/>
    </row>
    <row r="18" spans="1:9" ht="12.75">
      <c r="A18" s="33" t="s">
        <v>48</v>
      </c>
      <c r="B18" s="5" t="s">
        <v>17</v>
      </c>
      <c r="C18" s="64">
        <v>5</v>
      </c>
      <c r="D18" s="28"/>
      <c r="E18" s="16"/>
      <c r="F18" s="15"/>
      <c r="G18" s="15"/>
      <c r="H18" s="15"/>
      <c r="I18" s="15"/>
    </row>
    <row r="19" spans="1:9" ht="15" customHeight="1">
      <c r="A19" s="49" t="s">
        <v>18</v>
      </c>
      <c r="B19" s="24"/>
      <c r="C19" s="24"/>
      <c r="D19" s="25"/>
      <c r="E19" s="25"/>
      <c r="F19" s="25"/>
      <c r="G19" s="25"/>
      <c r="H19" s="25"/>
      <c r="I19" s="16"/>
    </row>
    <row r="20" spans="1:9" ht="12.75">
      <c r="A20" s="33" t="s">
        <v>49</v>
      </c>
      <c r="B20" s="5" t="s">
        <v>19</v>
      </c>
      <c r="C20" s="64">
        <v>5</v>
      </c>
      <c r="D20" s="28"/>
      <c r="E20" s="16"/>
      <c r="F20" s="15"/>
      <c r="G20" s="15"/>
      <c r="H20" s="15"/>
      <c r="I20" s="15"/>
    </row>
    <row r="21" spans="1:9" ht="12.75">
      <c r="A21" s="33" t="s">
        <v>50</v>
      </c>
      <c r="B21" s="5" t="s">
        <v>20</v>
      </c>
      <c r="C21" s="64">
        <v>5</v>
      </c>
      <c r="D21" s="28"/>
      <c r="E21" s="16"/>
      <c r="F21" s="15"/>
      <c r="G21" s="15"/>
      <c r="H21" s="15"/>
      <c r="I21" s="15"/>
    </row>
    <row r="22" spans="1:9" ht="12.75">
      <c r="A22" s="21"/>
      <c r="B22" s="2"/>
      <c r="C22" s="19"/>
      <c r="D22" s="14"/>
      <c r="E22" s="14"/>
      <c r="F22" s="14"/>
      <c r="G22" s="14"/>
      <c r="H22" s="14"/>
      <c r="I22" s="42"/>
    </row>
    <row r="23" spans="1:9" ht="12.75">
      <c r="A23" s="52" t="s">
        <v>21</v>
      </c>
      <c r="B23" s="2"/>
      <c r="C23" s="40" t="s">
        <v>43</v>
      </c>
      <c r="D23" s="14"/>
      <c r="E23" s="14"/>
      <c r="F23" s="14"/>
      <c r="G23" s="14"/>
      <c r="H23" s="14"/>
      <c r="I23" s="42"/>
    </row>
    <row r="24" spans="1:9" ht="12.75">
      <c r="A24" s="5"/>
      <c r="B24" s="5"/>
      <c r="C24" s="61"/>
      <c r="D24" s="15"/>
      <c r="E24" s="15"/>
      <c r="F24" s="15"/>
      <c r="G24" s="15"/>
      <c r="H24" s="15"/>
      <c r="I24" s="15"/>
    </row>
    <row r="25" spans="1:9" ht="12.75">
      <c r="A25" s="5"/>
      <c r="B25" s="5"/>
      <c r="C25" s="61"/>
      <c r="D25" s="15"/>
      <c r="E25" s="15"/>
      <c r="F25" s="15"/>
      <c r="G25" s="15"/>
      <c r="H25" s="15"/>
      <c r="I25" s="15"/>
    </row>
    <row r="26" spans="1:9" ht="12.75">
      <c r="A26" s="15"/>
      <c r="B26" s="15"/>
      <c r="C26" s="62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62"/>
      <c r="D27" s="15"/>
      <c r="E27" s="15"/>
      <c r="F27" s="15"/>
      <c r="G27" s="15"/>
      <c r="H27" s="15"/>
      <c r="I27" s="15"/>
    </row>
    <row r="28" spans="1:9" ht="12.75">
      <c r="A28" s="15"/>
      <c r="B28" s="15"/>
      <c r="C28" s="62"/>
      <c r="D28" s="15"/>
      <c r="E28" s="15"/>
      <c r="F28" s="15"/>
      <c r="G28" s="15"/>
      <c r="H28" s="15"/>
      <c r="I28" s="15"/>
    </row>
    <row r="29" spans="1:9" ht="12.75">
      <c r="A29" s="15"/>
      <c r="B29" s="15"/>
      <c r="C29" s="62"/>
      <c r="D29" s="15"/>
      <c r="E29" s="15"/>
      <c r="F29" s="15"/>
      <c r="G29" s="15"/>
      <c r="H29" s="15"/>
      <c r="I29" s="15"/>
    </row>
    <row r="30" spans="1:9" ht="12.75">
      <c r="A30" s="15"/>
      <c r="B30" s="15"/>
      <c r="C30" s="62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62"/>
      <c r="D31" s="15"/>
      <c r="E31" s="15"/>
      <c r="F31" s="15"/>
      <c r="G31" s="15"/>
      <c r="H31" s="15"/>
      <c r="I31" s="15"/>
    </row>
    <row r="32" spans="1:9" ht="12.75">
      <c r="A32" s="15"/>
      <c r="B32" s="16"/>
      <c r="C32" s="62"/>
      <c r="D32" s="15"/>
      <c r="E32" s="15"/>
      <c r="F32" s="15"/>
      <c r="G32" s="15"/>
      <c r="H32" s="15"/>
      <c r="I32" s="15"/>
    </row>
    <row r="33" spans="1:9" ht="12.75">
      <c r="A33" s="15"/>
      <c r="B33" s="16"/>
      <c r="C33" s="62"/>
      <c r="D33" s="15"/>
      <c r="E33" s="15"/>
      <c r="F33" s="15"/>
      <c r="G33" s="15"/>
      <c r="H33" s="15"/>
      <c r="I33" s="15"/>
    </row>
    <row r="34" spans="1:9" ht="12.75">
      <c r="A34" s="15"/>
      <c r="B34" s="16"/>
      <c r="C34" s="62"/>
      <c r="D34" s="15"/>
      <c r="E34" s="15"/>
      <c r="F34" s="15"/>
      <c r="G34" s="15"/>
      <c r="H34" s="15"/>
      <c r="I34" s="15"/>
    </row>
    <row r="35" spans="1:9" ht="7.5" customHeight="1">
      <c r="A35" s="21"/>
      <c r="B35" s="2"/>
      <c r="C35" s="13"/>
      <c r="D35" s="2"/>
      <c r="E35" s="2"/>
      <c r="F35" s="2"/>
      <c r="G35" s="2"/>
      <c r="H35" s="2"/>
      <c r="I35" s="29"/>
    </row>
    <row r="36" spans="1:9" ht="25.5" customHeight="1">
      <c r="A36" s="69" t="s">
        <v>45</v>
      </c>
      <c r="B36" s="70"/>
      <c r="C36" s="70"/>
      <c r="D36" s="70"/>
      <c r="E36" s="70"/>
      <c r="F36" s="70"/>
      <c r="G36" s="70"/>
      <c r="H36" s="70"/>
      <c r="I36" s="71"/>
    </row>
    <row r="37" spans="1:9" ht="25.5" customHeight="1">
      <c r="A37" s="69" t="s">
        <v>29</v>
      </c>
      <c r="B37" s="70"/>
      <c r="C37" s="70"/>
      <c r="D37" s="70"/>
      <c r="E37" s="70"/>
      <c r="F37" s="70"/>
      <c r="G37" s="70"/>
      <c r="H37" s="70"/>
      <c r="I37" s="71"/>
    </row>
    <row r="38" spans="1:9" ht="12.75">
      <c r="A38" s="53"/>
      <c r="B38" s="22"/>
      <c r="C38" s="22"/>
      <c r="D38" s="22"/>
      <c r="E38" s="22"/>
      <c r="F38" s="22"/>
      <c r="G38" s="22"/>
      <c r="H38" s="22"/>
      <c r="I38" s="51"/>
    </row>
    <row r="39" spans="1:9" ht="12.75">
      <c r="A39" s="54" t="s">
        <v>33</v>
      </c>
      <c r="B39" s="22"/>
      <c r="C39" s="59" t="s">
        <v>59</v>
      </c>
      <c r="D39" s="22"/>
      <c r="E39" s="22"/>
      <c r="F39" s="22"/>
      <c r="G39" s="22"/>
      <c r="H39" s="22"/>
      <c r="I39" s="51"/>
    </row>
    <row r="40" spans="1:9" ht="25.5">
      <c r="A40" s="38" t="s">
        <v>34</v>
      </c>
      <c r="B40" s="36" t="s">
        <v>25</v>
      </c>
      <c r="C40" s="60">
        <v>5</v>
      </c>
      <c r="D40" s="28"/>
      <c r="E40" s="16"/>
      <c r="F40" s="15"/>
      <c r="G40" s="39"/>
      <c r="H40" s="39"/>
      <c r="I40" s="39"/>
    </row>
    <row r="41" spans="1:9" ht="25.5" customHeight="1">
      <c r="A41" s="37"/>
      <c r="B41" s="35" t="s">
        <v>24</v>
      </c>
      <c r="C41" s="60">
        <v>5</v>
      </c>
      <c r="D41" s="28"/>
      <c r="E41" s="16"/>
      <c r="F41" s="15"/>
      <c r="G41" s="39"/>
      <c r="H41" s="39"/>
      <c r="I41" s="39"/>
    </row>
    <row r="42" spans="1:9" ht="7.5" customHeight="1">
      <c r="A42" s="50"/>
      <c r="B42" s="22"/>
      <c r="C42" s="22"/>
      <c r="D42" s="22"/>
      <c r="E42" s="22"/>
      <c r="F42" s="22"/>
      <c r="G42" s="22"/>
      <c r="H42" s="22"/>
      <c r="I42" s="51"/>
    </row>
    <row r="43" spans="1:9" ht="25.5" customHeight="1">
      <c r="A43" s="69" t="s">
        <v>35</v>
      </c>
      <c r="B43" s="70"/>
      <c r="C43" s="70"/>
      <c r="D43" s="70"/>
      <c r="E43" s="70"/>
      <c r="F43" s="70"/>
      <c r="G43" s="70"/>
      <c r="H43" s="70"/>
      <c r="I43" s="71"/>
    </row>
    <row r="44" spans="1:9" ht="12.75" customHeight="1">
      <c r="A44" s="50"/>
      <c r="B44" s="22"/>
      <c r="C44" s="22"/>
      <c r="D44" s="22"/>
      <c r="E44" s="22"/>
      <c r="F44" s="22"/>
      <c r="G44" s="22"/>
      <c r="H44" s="22"/>
      <c r="I44" s="51"/>
    </row>
    <row r="45" spans="1:9" ht="12.75">
      <c r="A45" s="34" t="s">
        <v>44</v>
      </c>
      <c r="B45" s="2"/>
      <c r="C45" s="40" t="s">
        <v>46</v>
      </c>
      <c r="D45" s="14"/>
      <c r="E45" s="14"/>
      <c r="F45" s="14"/>
      <c r="G45" s="14"/>
      <c r="H45" s="14"/>
      <c r="I45" s="42"/>
    </row>
    <row r="46" spans="1:9" ht="12.75">
      <c r="A46" s="8"/>
      <c r="B46" s="5"/>
      <c r="C46" s="41"/>
      <c r="D46" s="28"/>
      <c r="E46" s="16"/>
      <c r="F46" s="15"/>
      <c r="G46" s="15"/>
      <c r="H46" s="15"/>
      <c r="I46" s="15"/>
    </row>
    <row r="47" spans="1:9" ht="12.75">
      <c r="A47" s="8"/>
      <c r="B47" s="5"/>
      <c r="C47" s="41"/>
      <c r="D47" s="28"/>
      <c r="E47" s="16"/>
      <c r="F47" s="15"/>
      <c r="G47" s="15"/>
      <c r="H47" s="15"/>
      <c r="I47" s="15"/>
    </row>
    <row r="48" spans="1:9" ht="12.75">
      <c r="A48" s="8"/>
      <c r="B48" s="5"/>
      <c r="C48" s="41"/>
      <c r="D48" s="28"/>
      <c r="E48" s="16"/>
      <c r="F48" s="15"/>
      <c r="G48" s="15"/>
      <c r="H48" s="15"/>
      <c r="I48" s="15"/>
    </row>
    <row r="49" spans="1:9" ht="12.75">
      <c r="A49" s="8"/>
      <c r="B49" s="5"/>
      <c r="C49" s="41"/>
      <c r="D49" s="28"/>
      <c r="E49" s="16"/>
      <c r="F49" s="15"/>
      <c r="G49" s="15"/>
      <c r="H49" s="15"/>
      <c r="I49" s="15"/>
    </row>
    <row r="50" spans="1:9" ht="12.75">
      <c r="A50" s="8"/>
      <c r="B50" s="5"/>
      <c r="C50" s="41"/>
      <c r="D50" s="28"/>
      <c r="E50" s="16"/>
      <c r="F50" s="15"/>
      <c r="G50" s="15"/>
      <c r="H50" s="15"/>
      <c r="I50" s="15"/>
    </row>
    <row r="51" spans="1:9" ht="12.75">
      <c r="A51" s="8"/>
      <c r="B51" s="5"/>
      <c r="C51" s="41"/>
      <c r="D51" s="28"/>
      <c r="E51" s="16"/>
      <c r="F51" s="15"/>
      <c r="G51" s="15"/>
      <c r="H51" s="15"/>
      <c r="I51" s="15"/>
    </row>
    <row r="52" spans="1:9" ht="12.75">
      <c r="A52" s="8"/>
      <c r="B52" s="5"/>
      <c r="C52" s="41"/>
      <c r="D52" s="28"/>
      <c r="E52" s="16"/>
      <c r="F52" s="15"/>
      <c r="G52" s="15"/>
      <c r="H52" s="15"/>
      <c r="I52" s="15"/>
    </row>
    <row r="53" spans="1:9" ht="12.75">
      <c r="A53" s="8"/>
      <c r="B53" s="5"/>
      <c r="C53" s="41"/>
      <c r="D53" s="28"/>
      <c r="E53" s="16"/>
      <c r="F53" s="15"/>
      <c r="G53" s="15"/>
      <c r="H53" s="15"/>
      <c r="I53" s="15"/>
    </row>
    <row r="54" spans="1:9" ht="12.75">
      <c r="A54" s="8"/>
      <c r="B54" s="5"/>
      <c r="C54" s="41"/>
      <c r="D54" s="28"/>
      <c r="E54" s="16"/>
      <c r="F54" s="15"/>
      <c r="G54" s="15"/>
      <c r="H54" s="15"/>
      <c r="I54" s="15"/>
    </row>
    <row r="55" spans="1:9" ht="12.75">
      <c r="A55" s="5"/>
      <c r="B55" s="5"/>
      <c r="C55" s="5"/>
      <c r="D55" s="28"/>
      <c r="E55" s="16"/>
      <c r="F55" s="15"/>
      <c r="G55" s="15"/>
      <c r="H55" s="15"/>
      <c r="I55" s="15"/>
    </row>
    <row r="56" spans="1:9" ht="7.5" customHeight="1">
      <c r="A56" s="21"/>
      <c r="B56" s="2"/>
      <c r="C56" s="2"/>
      <c r="D56" s="14"/>
      <c r="E56" s="14"/>
      <c r="F56" s="14"/>
      <c r="G56" s="14"/>
      <c r="H56" s="14"/>
      <c r="I56" s="42"/>
    </row>
    <row r="57" spans="1:9" ht="25.5" customHeight="1">
      <c r="A57" s="69" t="s">
        <v>37</v>
      </c>
      <c r="B57" s="70"/>
      <c r="C57" s="70"/>
      <c r="D57" s="70"/>
      <c r="E57" s="70"/>
      <c r="F57" s="70"/>
      <c r="G57" s="70"/>
      <c r="H57" s="70"/>
      <c r="I57" s="71"/>
    </row>
    <row r="58" spans="1:9" ht="12.75" customHeight="1">
      <c r="A58" s="55"/>
      <c r="B58" s="22"/>
      <c r="C58" s="22"/>
      <c r="D58" s="22"/>
      <c r="E58" s="22"/>
      <c r="F58" s="22"/>
      <c r="G58" s="22"/>
      <c r="H58" s="22"/>
      <c r="I58" s="51"/>
    </row>
    <row r="59" spans="1:9" ht="26.25" customHeight="1">
      <c r="A59" s="69" t="s">
        <v>42</v>
      </c>
      <c r="B59" s="70"/>
      <c r="C59" s="70"/>
      <c r="D59" s="70"/>
      <c r="E59" s="70"/>
      <c r="F59" s="70"/>
      <c r="G59" s="70"/>
      <c r="H59" s="70"/>
      <c r="I59" s="71"/>
    </row>
    <row r="60" spans="1:9" ht="7.5" customHeight="1">
      <c r="A60" s="55"/>
      <c r="B60" s="43"/>
      <c r="C60" s="43"/>
      <c r="D60" s="43"/>
      <c r="E60" s="43"/>
      <c r="F60" s="43"/>
      <c r="G60" s="43"/>
      <c r="H60" s="43"/>
      <c r="I60" s="51"/>
    </row>
    <row r="61" spans="1:9" ht="12.75">
      <c r="A61" s="55" t="s">
        <v>41</v>
      </c>
      <c r="B61" s="43"/>
      <c r="C61" s="43"/>
      <c r="D61" s="43"/>
      <c r="E61" s="43"/>
      <c r="F61" s="43"/>
      <c r="G61" s="43"/>
      <c r="H61" s="43"/>
      <c r="I61" s="51"/>
    </row>
    <row r="62" spans="1:9" ht="15" customHeight="1">
      <c r="A62" s="46"/>
      <c r="B62" s="2"/>
      <c r="C62" s="13"/>
      <c r="D62" s="2"/>
      <c r="E62" s="2"/>
      <c r="F62" s="2"/>
      <c r="G62" s="2"/>
      <c r="H62" s="2"/>
      <c r="I62" s="29"/>
    </row>
    <row r="63" spans="1:9" ht="12.75">
      <c r="A63" s="44" t="s">
        <v>40</v>
      </c>
      <c r="B63" s="24"/>
      <c r="C63" s="65" t="s">
        <v>39</v>
      </c>
      <c r="D63" s="24"/>
      <c r="E63" s="24"/>
      <c r="F63" s="24"/>
      <c r="G63" s="24"/>
      <c r="H63" s="24"/>
      <c r="I63" s="4"/>
    </row>
    <row r="64" spans="1:3" ht="12.75">
      <c r="A64" s="18"/>
      <c r="C64" s="13"/>
    </row>
    <row r="65" spans="1:9" ht="15.75">
      <c r="A65" s="10" t="s">
        <v>11</v>
      </c>
      <c r="I65" s="11" t="str">
        <f>I1</f>
        <v>KTM-TUTKINTO</v>
      </c>
    </row>
    <row r="66" spans="1:9" ht="15.75">
      <c r="A66" s="10" t="s">
        <v>13</v>
      </c>
      <c r="I66" s="11" t="str">
        <f>I2</f>
        <v>TÄYDENTÄVÄT OPINNOT -LOMAKE</v>
      </c>
    </row>
    <row r="67" spans="1:9" ht="15.75">
      <c r="A67" s="10"/>
      <c r="I67" s="11" t="str">
        <f>I3</f>
        <v>TUOTANTOTALOUS</v>
      </c>
    </row>
    <row r="68" spans="1:9" ht="15.75">
      <c r="A68" s="10"/>
      <c r="I68" s="11"/>
    </row>
    <row r="69" spans="1:5" ht="12.75">
      <c r="A69" s="9" t="s">
        <v>0</v>
      </c>
      <c r="B69" s="68"/>
      <c r="C69" s="2"/>
      <c r="D69" s="9" t="s">
        <v>1</v>
      </c>
      <c r="E69" s="66">
        <f ca="1">TODAY()</f>
        <v>40427</v>
      </c>
    </row>
    <row r="70" spans="1:5" ht="12.75">
      <c r="A70" s="9" t="s">
        <v>14</v>
      </c>
      <c r="B70" s="68"/>
      <c r="C70" s="2"/>
      <c r="D70" s="9"/>
      <c r="E70" s="2"/>
    </row>
    <row r="71" spans="1:5" ht="12.75">
      <c r="A71" s="9"/>
      <c r="B71" s="2"/>
      <c r="C71" s="2"/>
      <c r="D71" s="9"/>
      <c r="E71" s="2"/>
    </row>
    <row r="72" spans="1:9" ht="12.75">
      <c r="A72" s="12" t="str">
        <f>A8</f>
        <v>2010–2011 Opinto-opas</v>
      </c>
      <c r="B72" s="2"/>
      <c r="E72" s="2"/>
      <c r="G72" s="2"/>
      <c r="H72" s="2"/>
      <c r="I72" s="2"/>
    </row>
    <row r="73" spans="1:9" ht="12.75">
      <c r="A73" s="7"/>
      <c r="B73" s="19"/>
      <c r="C73" s="67"/>
      <c r="D73" s="19"/>
      <c r="E73" s="19"/>
      <c r="F73" s="19" t="s">
        <v>2</v>
      </c>
      <c r="G73" s="19"/>
      <c r="H73" s="19"/>
      <c r="I73" s="1"/>
    </row>
    <row r="74" spans="1:9" ht="12.75">
      <c r="A74" s="34" t="s">
        <v>23</v>
      </c>
      <c r="B74" s="2"/>
      <c r="C74" s="2"/>
      <c r="D74" s="2"/>
      <c r="E74" s="2"/>
      <c r="F74" s="2" t="s">
        <v>3</v>
      </c>
      <c r="G74" s="2"/>
      <c r="H74" s="2"/>
      <c r="I74" s="29"/>
    </row>
    <row r="75" spans="1:9" ht="12.75">
      <c r="A75" s="34"/>
      <c r="B75" s="2"/>
      <c r="C75" s="2"/>
      <c r="D75" s="2"/>
      <c r="E75" s="2"/>
      <c r="F75" s="3" t="s">
        <v>4</v>
      </c>
      <c r="G75" s="4"/>
      <c r="H75" s="3" t="s">
        <v>5</v>
      </c>
      <c r="I75" s="4"/>
    </row>
    <row r="76" spans="1:9" ht="13.5" thickBot="1">
      <c r="A76" s="45"/>
      <c r="B76" s="27"/>
      <c r="C76" s="56" t="s">
        <v>6</v>
      </c>
      <c r="D76" s="57" t="s">
        <v>10</v>
      </c>
      <c r="E76" s="27"/>
      <c r="F76" s="30" t="s">
        <v>6</v>
      </c>
      <c r="G76" s="31" t="s">
        <v>7</v>
      </c>
      <c r="H76" s="32" t="s">
        <v>6</v>
      </c>
      <c r="I76" s="32" t="s">
        <v>7</v>
      </c>
    </row>
    <row r="77" spans="1:9" ht="7.5" customHeight="1">
      <c r="A77" s="34"/>
      <c r="B77" s="2"/>
      <c r="C77" s="2"/>
      <c r="D77" s="2"/>
      <c r="E77" s="2"/>
      <c r="F77" s="2"/>
      <c r="G77" s="2"/>
      <c r="H77" s="2"/>
      <c r="I77" s="29"/>
    </row>
    <row r="78" spans="1:9" ht="12.75">
      <c r="A78" s="34" t="s">
        <v>30</v>
      </c>
      <c r="B78" s="2"/>
      <c r="C78" s="63">
        <v>10</v>
      </c>
      <c r="D78" s="2"/>
      <c r="E78" s="2"/>
      <c r="F78" s="2"/>
      <c r="G78" s="2"/>
      <c r="H78" s="2"/>
      <c r="I78" s="29"/>
    </row>
    <row r="79" spans="1:9" ht="12.75">
      <c r="A79" s="46" t="s">
        <v>31</v>
      </c>
      <c r="B79" s="2"/>
      <c r="C79" s="12"/>
      <c r="D79" s="2"/>
      <c r="E79" s="2"/>
      <c r="F79" s="2"/>
      <c r="G79" s="26"/>
      <c r="H79" s="26"/>
      <c r="I79" s="47"/>
    </row>
    <row r="80" spans="1:9" ht="15" customHeight="1">
      <c r="A80" s="48" t="s">
        <v>15</v>
      </c>
      <c r="B80" s="20"/>
      <c r="C80" s="20"/>
      <c r="D80" s="23"/>
      <c r="E80" s="23"/>
      <c r="F80" s="23"/>
      <c r="G80" s="23"/>
      <c r="H80" s="23"/>
      <c r="I80" s="17"/>
    </row>
    <row r="81" spans="1:9" ht="12.75">
      <c r="A81" s="33" t="s">
        <v>47</v>
      </c>
      <c r="B81" s="5" t="s">
        <v>16</v>
      </c>
      <c r="C81" s="64">
        <v>5</v>
      </c>
      <c r="D81" s="28"/>
      <c r="E81" s="16"/>
      <c r="F81" s="15"/>
      <c r="G81" s="15"/>
      <c r="H81" s="15"/>
      <c r="I81" s="15"/>
    </row>
    <row r="82" spans="1:9" ht="12.75">
      <c r="A82" s="33" t="s">
        <v>48</v>
      </c>
      <c r="B82" s="5" t="s">
        <v>17</v>
      </c>
      <c r="C82" s="64">
        <v>5</v>
      </c>
      <c r="D82" s="28"/>
      <c r="E82" s="16"/>
      <c r="F82" s="15"/>
      <c r="G82" s="15"/>
      <c r="H82" s="15"/>
      <c r="I82" s="15"/>
    </row>
    <row r="83" spans="1:9" ht="15" customHeight="1">
      <c r="A83" s="49" t="s">
        <v>18</v>
      </c>
      <c r="B83" s="24"/>
      <c r="C83" s="24"/>
      <c r="D83" s="25"/>
      <c r="E83" s="25"/>
      <c r="F83" s="25"/>
      <c r="G83" s="25"/>
      <c r="H83" s="25"/>
      <c r="I83" s="16"/>
    </row>
    <row r="84" spans="1:9" ht="12.75">
      <c r="A84" s="33" t="s">
        <v>49</v>
      </c>
      <c r="B84" s="5" t="s">
        <v>19</v>
      </c>
      <c r="C84" s="64">
        <v>5</v>
      </c>
      <c r="D84" s="28"/>
      <c r="E84" s="16"/>
      <c r="F84" s="15"/>
      <c r="G84" s="15"/>
      <c r="H84" s="15"/>
      <c r="I84" s="15"/>
    </row>
    <row r="85" spans="1:9" ht="12.75">
      <c r="A85" s="33" t="s">
        <v>50</v>
      </c>
      <c r="B85" s="5" t="s">
        <v>20</v>
      </c>
      <c r="C85" s="64">
        <v>5</v>
      </c>
      <c r="D85" s="28"/>
      <c r="E85" s="16"/>
      <c r="F85" s="15"/>
      <c r="G85" s="15"/>
      <c r="H85" s="15"/>
      <c r="I85" s="15"/>
    </row>
    <row r="86" spans="1:9" ht="12.75">
      <c r="A86" s="21"/>
      <c r="B86" s="2"/>
      <c r="C86" s="19"/>
      <c r="D86" s="14"/>
      <c r="E86" s="14"/>
      <c r="F86" s="14"/>
      <c r="G86" s="14"/>
      <c r="H86" s="14"/>
      <c r="I86" s="42"/>
    </row>
    <row r="87" spans="1:9" ht="12.75">
      <c r="A87" s="34" t="s">
        <v>51</v>
      </c>
      <c r="B87" s="2"/>
      <c r="C87" s="40">
        <v>15</v>
      </c>
      <c r="D87" s="2"/>
      <c r="E87" s="2"/>
      <c r="F87" s="2"/>
      <c r="G87" s="2"/>
      <c r="H87" s="2"/>
      <c r="I87" s="29"/>
    </row>
    <row r="88" spans="1:9" ht="12.75">
      <c r="A88" s="8"/>
      <c r="B88" s="5"/>
      <c r="C88" s="41"/>
      <c r="D88" s="3"/>
      <c r="E88" s="4"/>
      <c r="F88" s="5"/>
      <c r="G88" s="5"/>
      <c r="H88" s="5"/>
      <c r="I88" s="5"/>
    </row>
    <row r="89" spans="1:9" ht="12.75">
      <c r="A89" s="8"/>
      <c r="B89" s="5"/>
      <c r="C89" s="41"/>
      <c r="D89" s="3"/>
      <c r="E89" s="4"/>
      <c r="F89" s="5"/>
      <c r="G89" s="5"/>
      <c r="H89" s="5"/>
      <c r="I89" s="5"/>
    </row>
    <row r="90" spans="1:9" ht="12.75">
      <c r="A90" s="8"/>
      <c r="B90" s="5"/>
      <c r="C90" s="41"/>
      <c r="D90" s="3"/>
      <c r="E90" s="4"/>
      <c r="F90" s="5"/>
      <c r="G90" s="5"/>
      <c r="H90" s="5"/>
      <c r="I90" s="5"/>
    </row>
    <row r="91" spans="1:9" ht="12.75">
      <c r="A91" s="8"/>
      <c r="B91" s="5"/>
      <c r="C91" s="41"/>
      <c r="D91" s="3"/>
      <c r="E91" s="4"/>
      <c r="F91" s="5"/>
      <c r="G91" s="5"/>
      <c r="H91" s="5"/>
      <c r="I91" s="5"/>
    </row>
    <row r="92" spans="1:9" ht="12.75">
      <c r="A92" s="8"/>
      <c r="B92" s="5"/>
      <c r="C92" s="41"/>
      <c r="D92" s="3"/>
      <c r="E92" s="4"/>
      <c r="F92" s="5"/>
      <c r="G92" s="5"/>
      <c r="H92" s="5"/>
      <c r="I92" s="5"/>
    </row>
    <row r="93" spans="1:9" ht="12.75">
      <c r="A93" s="8"/>
      <c r="B93" s="5"/>
      <c r="C93" s="41"/>
      <c r="D93" s="3"/>
      <c r="E93" s="4"/>
      <c r="F93" s="5"/>
      <c r="G93" s="5"/>
      <c r="H93" s="5"/>
      <c r="I93" s="5"/>
    </row>
    <row r="94" spans="1:9" ht="12.75">
      <c r="A94" s="8"/>
      <c r="B94" s="5"/>
      <c r="C94" s="41"/>
      <c r="D94" s="3"/>
      <c r="E94" s="4"/>
      <c r="F94" s="5"/>
      <c r="G94" s="5"/>
      <c r="H94" s="5"/>
      <c r="I94" s="5"/>
    </row>
    <row r="95" spans="1:9" ht="7.5" customHeight="1">
      <c r="A95" s="34"/>
      <c r="B95" s="2"/>
      <c r="C95" s="40"/>
      <c r="D95" s="2"/>
      <c r="E95" s="2"/>
      <c r="F95" s="2"/>
      <c r="G95" s="2"/>
      <c r="H95" s="2"/>
      <c r="I95" s="29"/>
    </row>
    <row r="96" spans="1:9" ht="12.75">
      <c r="A96" s="69" t="s">
        <v>52</v>
      </c>
      <c r="B96" s="70"/>
      <c r="C96" s="70"/>
      <c r="D96" s="70"/>
      <c r="E96" s="70"/>
      <c r="F96" s="70"/>
      <c r="G96" s="70"/>
      <c r="H96" s="70"/>
      <c r="I96" s="71"/>
    </row>
    <row r="97" spans="1:9" ht="12.75">
      <c r="A97" s="34"/>
      <c r="B97" s="2"/>
      <c r="C97" s="40"/>
      <c r="D97" s="2"/>
      <c r="E97" s="2"/>
      <c r="F97" s="2"/>
      <c r="G97" s="2"/>
      <c r="H97" s="2"/>
      <c r="I97" s="29"/>
    </row>
    <row r="98" spans="1:9" ht="12.75">
      <c r="A98" s="34" t="s">
        <v>32</v>
      </c>
      <c r="B98" s="2"/>
      <c r="C98" s="40">
        <v>15</v>
      </c>
      <c r="D98" s="2"/>
      <c r="E98" s="2"/>
      <c r="F98" s="2"/>
      <c r="G98" s="2"/>
      <c r="H98" s="2"/>
      <c r="I98" s="29"/>
    </row>
    <row r="99" spans="1:9" ht="12.75">
      <c r="A99" s="33" t="s">
        <v>53</v>
      </c>
      <c r="B99" s="5" t="s">
        <v>22</v>
      </c>
      <c r="C99" s="6">
        <v>5</v>
      </c>
      <c r="D99" s="3"/>
      <c r="E99" s="4"/>
      <c r="F99" s="5"/>
      <c r="G99" s="5"/>
      <c r="H99" s="5"/>
      <c r="I99" s="5"/>
    </row>
    <row r="100" spans="1:9" ht="12.75">
      <c r="A100" s="33" t="s">
        <v>54</v>
      </c>
      <c r="B100" s="5" t="s">
        <v>8</v>
      </c>
      <c r="C100" s="6">
        <v>5</v>
      </c>
      <c r="D100" s="3"/>
      <c r="E100" s="4"/>
      <c r="F100" s="5"/>
      <c r="G100" s="5"/>
      <c r="H100" s="5"/>
      <c r="I100" s="5"/>
    </row>
    <row r="101" spans="1:9" ht="12.75">
      <c r="A101" s="33" t="s">
        <v>55</v>
      </c>
      <c r="B101" s="5" t="s">
        <v>9</v>
      </c>
      <c r="C101" s="6">
        <v>5</v>
      </c>
      <c r="D101" s="3"/>
      <c r="E101" s="4"/>
      <c r="F101" s="5"/>
      <c r="G101" s="5"/>
      <c r="H101" s="5"/>
      <c r="I101" s="5"/>
    </row>
    <row r="102" spans="1:9" ht="12.75">
      <c r="A102" s="21"/>
      <c r="B102" s="2"/>
      <c r="C102" s="26"/>
      <c r="D102" s="2"/>
      <c r="E102" s="2"/>
      <c r="F102" s="2"/>
      <c r="G102" s="2"/>
      <c r="H102" s="2"/>
      <c r="I102" s="29"/>
    </row>
    <row r="103" spans="1:9" ht="12.75">
      <c r="A103" s="54" t="s">
        <v>33</v>
      </c>
      <c r="B103" s="22"/>
      <c r="C103" s="59" t="s">
        <v>59</v>
      </c>
      <c r="D103" s="22"/>
      <c r="E103" s="22"/>
      <c r="F103" s="22"/>
      <c r="G103" s="22"/>
      <c r="H103" s="22"/>
      <c r="I103" s="51"/>
    </row>
    <row r="104" spans="1:9" ht="25.5">
      <c r="A104" s="38" t="s">
        <v>34</v>
      </c>
      <c r="B104" s="36" t="s">
        <v>25</v>
      </c>
      <c r="C104" s="60">
        <v>5</v>
      </c>
      <c r="D104" s="28"/>
      <c r="E104" s="16"/>
      <c r="F104" s="15"/>
      <c r="G104" s="39"/>
      <c r="H104" s="39"/>
      <c r="I104" s="39"/>
    </row>
    <row r="105" spans="1:9" ht="25.5" customHeight="1">
      <c r="A105" s="37"/>
      <c r="B105" s="35" t="s">
        <v>24</v>
      </c>
      <c r="C105" s="60">
        <v>5</v>
      </c>
      <c r="D105" s="28"/>
      <c r="E105" s="16"/>
      <c r="F105" s="15"/>
      <c r="G105" s="39"/>
      <c r="H105" s="39"/>
      <c r="I105" s="39"/>
    </row>
    <row r="106" spans="1:9" ht="7.5" customHeight="1">
      <c r="A106" s="50"/>
      <c r="B106" s="22"/>
      <c r="C106" s="22"/>
      <c r="D106" s="22"/>
      <c r="E106" s="22"/>
      <c r="F106" s="22"/>
      <c r="G106" s="22"/>
      <c r="H106" s="22"/>
      <c r="I106" s="51"/>
    </row>
    <row r="107" spans="1:9" ht="25.5" customHeight="1">
      <c r="A107" s="69" t="s">
        <v>56</v>
      </c>
      <c r="B107" s="70"/>
      <c r="C107" s="70"/>
      <c r="D107" s="70"/>
      <c r="E107" s="70"/>
      <c r="F107" s="70"/>
      <c r="G107" s="70"/>
      <c r="H107" s="70"/>
      <c r="I107" s="71"/>
    </row>
    <row r="108" spans="1:9" ht="12.75">
      <c r="A108" s="50"/>
      <c r="B108" s="22"/>
      <c r="C108" s="22"/>
      <c r="D108" s="22"/>
      <c r="E108" s="22"/>
      <c r="F108" s="22"/>
      <c r="G108" s="22"/>
      <c r="H108" s="22"/>
      <c r="I108" s="51"/>
    </row>
    <row r="109" spans="1:9" ht="12.75">
      <c r="A109" s="34" t="s">
        <v>44</v>
      </c>
      <c r="B109" s="2"/>
      <c r="C109" s="40" t="s">
        <v>36</v>
      </c>
      <c r="D109" s="14"/>
      <c r="E109" s="14"/>
      <c r="F109" s="14"/>
      <c r="G109" s="14"/>
      <c r="H109" s="14"/>
      <c r="I109" s="42"/>
    </row>
    <row r="110" spans="1:9" ht="12.75">
      <c r="A110" s="8"/>
      <c r="B110" s="5"/>
      <c r="C110" s="41"/>
      <c r="D110" s="28"/>
      <c r="E110" s="16"/>
      <c r="F110" s="15"/>
      <c r="G110" s="15"/>
      <c r="H110" s="15"/>
      <c r="I110" s="15"/>
    </row>
    <row r="111" spans="1:9" ht="12.75">
      <c r="A111" s="8"/>
      <c r="B111" s="5"/>
      <c r="C111" s="41"/>
      <c r="D111" s="28"/>
      <c r="E111" s="16"/>
      <c r="F111" s="15"/>
      <c r="G111" s="15"/>
      <c r="H111" s="15"/>
      <c r="I111" s="15"/>
    </row>
    <row r="112" spans="1:9" ht="12.75">
      <c r="A112" s="8"/>
      <c r="B112" s="5"/>
      <c r="C112" s="41"/>
      <c r="D112" s="28"/>
      <c r="E112" s="16"/>
      <c r="F112" s="15"/>
      <c r="G112" s="15"/>
      <c r="H112" s="15"/>
      <c r="I112" s="15"/>
    </row>
    <row r="113" spans="1:9" ht="12.75">
      <c r="A113" s="8"/>
      <c r="B113" s="5"/>
      <c r="C113" s="41"/>
      <c r="D113" s="28"/>
      <c r="E113" s="16"/>
      <c r="F113" s="15"/>
      <c r="G113" s="15"/>
      <c r="H113" s="15"/>
      <c r="I113" s="15"/>
    </row>
    <row r="114" spans="1:9" ht="12.75">
      <c r="A114" s="8"/>
      <c r="B114" s="5"/>
      <c r="C114" s="41"/>
      <c r="D114" s="28"/>
      <c r="E114" s="16"/>
      <c r="F114" s="15"/>
      <c r="G114" s="15"/>
      <c r="H114" s="15"/>
      <c r="I114" s="15"/>
    </row>
    <row r="115" spans="1:9" ht="12.75">
      <c r="A115" s="8"/>
      <c r="B115" s="5"/>
      <c r="C115" s="41"/>
      <c r="D115" s="28"/>
      <c r="E115" s="16"/>
      <c r="F115" s="15"/>
      <c r="G115" s="15"/>
      <c r="H115" s="15"/>
      <c r="I115" s="15"/>
    </row>
    <row r="116" spans="1:9" ht="12.75">
      <c r="A116" s="8"/>
      <c r="B116" s="5"/>
      <c r="C116" s="41"/>
      <c r="D116" s="28"/>
      <c r="E116" s="16"/>
      <c r="F116" s="15"/>
      <c r="G116" s="15"/>
      <c r="H116" s="15"/>
      <c r="I116" s="15"/>
    </row>
    <row r="117" spans="1:9" ht="12.75">
      <c r="A117" s="8"/>
      <c r="B117" s="5"/>
      <c r="C117" s="41"/>
      <c r="D117" s="28"/>
      <c r="E117" s="16"/>
      <c r="F117" s="15"/>
      <c r="G117" s="15"/>
      <c r="H117" s="15"/>
      <c r="I117" s="15"/>
    </row>
    <row r="118" spans="1:9" ht="12.75">
      <c r="A118" s="8"/>
      <c r="B118" s="5"/>
      <c r="C118" s="41"/>
      <c r="D118" s="28"/>
      <c r="E118" s="16"/>
      <c r="F118" s="15"/>
      <c r="G118" s="15"/>
      <c r="H118" s="15"/>
      <c r="I118" s="15"/>
    </row>
    <row r="119" spans="1:9" ht="12.75">
      <c r="A119" s="5"/>
      <c r="B119" s="5"/>
      <c r="C119" s="5"/>
      <c r="D119" s="28"/>
      <c r="E119" s="16"/>
      <c r="F119" s="15"/>
      <c r="G119" s="15"/>
      <c r="H119" s="15"/>
      <c r="I119" s="15"/>
    </row>
    <row r="120" spans="1:9" ht="7.5" customHeight="1">
      <c r="A120" s="21"/>
      <c r="B120" s="2"/>
      <c r="C120" s="2"/>
      <c r="D120" s="14"/>
      <c r="E120" s="14"/>
      <c r="F120" s="14"/>
      <c r="G120" s="14"/>
      <c r="H120" s="14"/>
      <c r="I120" s="42"/>
    </row>
    <row r="121" spans="1:9" ht="25.5" customHeight="1">
      <c r="A121" s="69" t="s">
        <v>57</v>
      </c>
      <c r="B121" s="70"/>
      <c r="C121" s="70"/>
      <c r="D121" s="70"/>
      <c r="E121" s="70"/>
      <c r="F121" s="70"/>
      <c r="G121" s="70"/>
      <c r="H121" s="70"/>
      <c r="I121" s="71"/>
    </row>
    <row r="122" spans="1:9" ht="12.75">
      <c r="A122" s="21"/>
      <c r="B122" s="2"/>
      <c r="C122" s="2"/>
      <c r="D122" s="2"/>
      <c r="E122" s="2"/>
      <c r="F122" s="2"/>
      <c r="G122" s="2"/>
      <c r="H122" s="2"/>
      <c r="I122" s="29"/>
    </row>
    <row r="123" spans="1:9" ht="12.75">
      <c r="A123" s="55" t="s">
        <v>41</v>
      </c>
      <c r="B123" s="43"/>
      <c r="C123" s="43"/>
      <c r="D123" s="43"/>
      <c r="E123" s="43"/>
      <c r="F123" s="43"/>
      <c r="G123" s="43"/>
      <c r="H123" s="43"/>
      <c r="I123" s="51"/>
    </row>
    <row r="124" spans="1:9" ht="15" customHeight="1">
      <c r="A124" s="46"/>
      <c r="B124" s="2"/>
      <c r="C124" s="13"/>
      <c r="D124" s="2"/>
      <c r="E124" s="2"/>
      <c r="F124" s="2"/>
      <c r="G124" s="2"/>
      <c r="H124" s="2"/>
      <c r="I124" s="29"/>
    </row>
    <row r="125" spans="1:9" ht="12.75">
      <c r="A125" s="44" t="s">
        <v>40</v>
      </c>
      <c r="B125" s="24"/>
      <c r="C125" s="65" t="s">
        <v>58</v>
      </c>
      <c r="D125" s="24"/>
      <c r="E125" s="24"/>
      <c r="F125" s="24"/>
      <c r="G125" s="24"/>
      <c r="H125" s="24"/>
      <c r="I125" s="4"/>
    </row>
  </sheetData>
  <sheetProtection insertRows="0"/>
  <protectedRanges>
    <protectedRange sqref="B5:B6 E5 A26:C34 B16 B24:B25 D80:I86 D103:I103 B19 A25 C25 G104:I105 D106:I121 D36:I39 G40:I41 D42:I61 D16:I34 B80 B83 D123:I123 B69:B70 E69" name="Sallitut"/>
  </protectedRanges>
  <mergeCells count="8">
    <mergeCell ref="A107:I107"/>
    <mergeCell ref="A121:I121"/>
    <mergeCell ref="A36:I36"/>
    <mergeCell ref="A37:I37"/>
    <mergeCell ref="A43:I43"/>
    <mergeCell ref="A57:I57"/>
    <mergeCell ref="A59:I59"/>
    <mergeCell ref="A96:I96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83" r:id="rId1"/>
  <rowBreaks count="1" manualBreakCount="1">
    <brk id="64" max="255" man="1"/>
  </rowBreaks>
  <ignoredErrors>
    <ignoredError sqref="E5 E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akkar</dc:creator>
  <cp:keywords/>
  <dc:description/>
  <cp:lastModifiedBy>mikruo</cp:lastModifiedBy>
  <cp:lastPrinted>2010-08-31T14:25:43Z</cp:lastPrinted>
  <dcterms:created xsi:type="dcterms:W3CDTF">2005-10-12T10:54:02Z</dcterms:created>
  <dcterms:modified xsi:type="dcterms:W3CDTF">2010-09-06T09:18:05Z</dcterms:modified>
  <cp:category/>
  <cp:version/>
  <cp:contentType/>
  <cp:contentStatus/>
</cp:coreProperties>
</file>